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отдел общего образования\Дадаш\ПРОФИЛЬНОЕ ОБУЧЕНИЕ\2020-2021\Педклассы\В Москву\"/>
    </mc:Choice>
  </mc:AlternateContent>
  <bookViews>
    <workbookView xWindow="0" yWindow="0" windowWidth="21000" windowHeight="11925"/>
  </bookViews>
  <sheets>
    <sheet name="Ростовская область" sheetId="1" r:id="rId1"/>
  </sheets>
  <calcPr calcId="152511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<sst xmlns="http://schemas.openxmlformats.org/spreadsheetml/2006/main" count="159" uniqueCount="135">
  <si>
    <t>№ п/п</t>
  </si>
  <si>
    <t>Показатели</t>
  </si>
  <si>
    <t>Блок 1. Общая информация об организации допрофессиональной педагогической подготовки школьников</t>
  </si>
  <si>
    <t>Наличие региональной программы (проекта) или раздела в программе развития образования субъекта по организации допрофессиональной педагогической подготовки школьников</t>
  </si>
  <si>
    <t>Да (ссылка на электронный ресурс или загрузка файла)</t>
  </si>
  <si>
    <t>Нет</t>
  </si>
  <si>
    <t>2</t>
  </si>
  <si>
    <t>Реализуемые форматы допрофессиональной педагогической подготовки школьников</t>
  </si>
  <si>
    <t>2.1</t>
  </si>
  <si>
    <t>Педагогический (психолого-педагогический) класс на базе одной общеобразовательной организации</t>
  </si>
  <si>
    <t>в рамках основной образовательной программы</t>
  </si>
  <si>
    <t>в рамках дополнительной образовательной программы</t>
  </si>
  <si>
    <t>2.2</t>
  </si>
  <si>
    <t>"Сетевой" или "распределенный" педагогический (психолого-педагогический) класс на базе нескольких образовательных организаций</t>
  </si>
  <si>
    <t>2.3</t>
  </si>
  <si>
    <t>Онлайн педагогический (психолого-педагогический) класс</t>
  </si>
  <si>
    <t>2.4</t>
  </si>
  <si>
    <t xml:space="preserve">Реализация программ дополнительного образования детей, направленных на допрофессиональную педагогическую подготовку </t>
  </si>
  <si>
    <t>на базе одной образовательной организации</t>
  </si>
  <si>
    <t>на базе нескольких образовательных организаций (сетевая, распределенная форма)</t>
  </si>
  <si>
    <t>2.5</t>
  </si>
  <si>
    <t>Другие форматы (указать, какие)</t>
  </si>
  <si>
    <t>3</t>
  </si>
  <si>
    <t>Инструменты оценивания эффективности допрофессиональной педагогической подготовки школьников (перечислить при наличии)</t>
  </si>
  <si>
    <t>Блок 2. Организация деятельности профильных педагогических (психолого-педагогических) классов</t>
  </si>
  <si>
    <t>Количество образовательных организаций региона</t>
  </si>
  <si>
    <t>в том числе</t>
  </si>
  <si>
    <t>4.1</t>
  </si>
  <si>
    <t>Общеобразовательных организаций</t>
  </si>
  <si>
    <t>4.1.1</t>
  </si>
  <si>
    <t>из них частных общеобразовательных организаций</t>
  </si>
  <si>
    <t>4.2</t>
  </si>
  <si>
    <t>Профессиональных образовательных организаций, реализующих программы СПО</t>
  </si>
  <si>
    <t>4.3</t>
  </si>
  <si>
    <t>Образовательных организаций дополнительного образования</t>
  </si>
  <si>
    <t>Количество общеобразовательных организаций региона, в которых созданы профильные педагогические (психолого-педагогические) классы</t>
  </si>
  <si>
    <t>Количество обучающихся в педагогических (психолого-педагогических) классах, в том числе</t>
  </si>
  <si>
    <t>10 класс</t>
  </si>
  <si>
    <t>11 класс</t>
  </si>
  <si>
    <t>Нормативно-правовые основания деятельности профильных педагогических (психолого-педагогических) классов  (указать ссылку на интернет - ресурс)</t>
  </si>
  <si>
    <t>Х</t>
  </si>
  <si>
    <t>Региональные или муниципальные распорядительные документы, регламентирующие деятельность педагогических (психолого-педагогических) классов (ссылка на электронные ресурсы или загрузка файлов)</t>
  </si>
  <si>
    <t>Общеобразовательные организации, имеющие наиболее успешный опыт деятельности профильных педагогических классов:</t>
  </si>
  <si>
    <t>9.1</t>
  </si>
  <si>
    <t>Наименование организации</t>
  </si>
  <si>
    <t>9.2</t>
  </si>
  <si>
    <t>Код ФИОКО</t>
  </si>
  <si>
    <t>9.3</t>
  </si>
  <si>
    <t>Ссылка на сайт ОО</t>
  </si>
  <si>
    <t>9.4</t>
  </si>
  <si>
    <t>Учебный план профильного педагогического (психолого-педагогического) класса - загрузить документ</t>
  </si>
  <si>
    <t>9.5</t>
  </si>
  <si>
    <t>Контактное лицо в школе по данному направлению деятельности (ФИО, должность, эл. адрес, телефон).</t>
  </si>
  <si>
    <t>Блок 3. Реализация программ дополнительного образования детей, направленных на допрофессиональную педагогическую подготовку</t>
  </si>
  <si>
    <t>10</t>
  </si>
  <si>
    <t>10.1</t>
  </si>
  <si>
    <t>10.1.1</t>
  </si>
  <si>
    <t>10.2</t>
  </si>
  <si>
    <t>Профессиональных образовательных организаций, реализующие программы СПО</t>
  </si>
  <si>
    <t>10.3</t>
  </si>
  <si>
    <t>Образовательных организациях дополнительного образования</t>
  </si>
  <si>
    <t>10.4</t>
  </si>
  <si>
    <t>Другие организации</t>
  </si>
  <si>
    <t>11</t>
  </si>
  <si>
    <t>Общеобразовательные организации, имеющие наиболее успешный опыт реализации программ дополнительного образования детей, направленных на допрофессиональную педагогическую подготовку</t>
  </si>
  <si>
    <t>11.1</t>
  </si>
  <si>
    <t>Наименование организации.</t>
  </si>
  <si>
    <t>11.2</t>
  </si>
  <si>
    <t>11.3</t>
  </si>
  <si>
    <t>Ссылка на сайт ОО или иной электронный ресурс.</t>
  </si>
  <si>
    <t>11.4</t>
  </si>
  <si>
    <t>Контактное лицо в ОО по данному направлению деятельности (ФИО, должность, эл. адрес, телефон).</t>
  </si>
  <si>
    <t>12</t>
  </si>
  <si>
    <t>Организации дополнительного образования детей, организации среднего профессионального (педагогического) образования, другие организации, имеющие наиболее успешный опыт реализации программ дополнительного образования детей, направленных на допрофессиональную педагогическую подготовку</t>
  </si>
  <si>
    <t>12.1</t>
  </si>
  <si>
    <t>12.2</t>
  </si>
  <si>
    <t>12.3</t>
  </si>
  <si>
    <t>Блок 4. Опыт проведения региональных и муниципальных олимпиад и иных конкурсов, направленных на выявление педагогически одаренных школьников</t>
  </si>
  <si>
    <t>13</t>
  </si>
  <si>
    <t>13.1</t>
  </si>
  <si>
    <t>Межрегиональных</t>
  </si>
  <si>
    <t>13.2</t>
  </si>
  <si>
    <t>Региональных</t>
  </si>
  <si>
    <t>13.3</t>
  </si>
  <si>
    <t>Муниципальных</t>
  </si>
  <si>
    <t>14</t>
  </si>
  <si>
    <t>14.1</t>
  </si>
  <si>
    <t>14.2</t>
  </si>
  <si>
    <t>14.3</t>
  </si>
  <si>
    <t>15</t>
  </si>
  <si>
    <t>Количество победителей и призеров в 2020 году  в проводимых региональных и муниципальных олимпиад и иных конкурсов, направленных на выявление педагогически одаренных школьников, в том числе</t>
  </si>
  <si>
    <t>15.1</t>
  </si>
  <si>
    <t>15.2</t>
  </si>
  <si>
    <t>15.3</t>
  </si>
  <si>
    <t>Наименования проводимых региональных и муниципальных олимпиад и иных конкурсов, направленных на выявление педагогически одаренных школьников,</t>
  </si>
  <si>
    <t>Ссылка на электронный рессурс проводимых олимпиад</t>
  </si>
  <si>
    <t xml:space="preserve">Блок 5. Наличие электронных ресурсов,  направленных на допрофессиональную педагогическую подготовку </t>
  </si>
  <si>
    <t xml:space="preserve">Количество электронных ресурсов направленных на допрофессиональную педагогическую подготовку </t>
  </si>
  <si>
    <t>Ссылка на электронные ресурсы</t>
  </si>
  <si>
    <t>Ссылка на информацию по  реализации образовательных программ, направленных на допрофессиональную педагогическую подготовку, реализуемых в сетевой форме.</t>
  </si>
  <si>
    <t>Блок 6. Опыт научно-методического сопровождения педагогов, осуществляющих допрофессиональную педагогическую подготовку школьников:</t>
  </si>
  <si>
    <t>Количество в субъекте методических объединений педагогов, курирующих деятельность педагогических классов и иных объединений школьников профориентационной педагогической направленности</t>
  </si>
  <si>
    <t>21.1</t>
  </si>
  <si>
    <t>в том числе муниципальных</t>
  </si>
  <si>
    <t>21.2</t>
  </si>
  <si>
    <t>22</t>
  </si>
  <si>
    <t>Количество программ повышения квалификации педагогов, курирующих деятельность педагогических классов</t>
  </si>
  <si>
    <t>23</t>
  </si>
  <si>
    <t>Количество обучившихся по программам повышения квалификации из п. 22</t>
  </si>
  <si>
    <t>2018 г.</t>
  </si>
  <si>
    <t>2019 г.</t>
  </si>
  <si>
    <t>2020 г.</t>
  </si>
  <si>
    <t>24</t>
  </si>
  <si>
    <t>Контактные данные специалиста органа управления образованием, подготовившего информацию (ФИО, эл. адрес, телефон).</t>
  </si>
  <si>
    <t>Приложение к письму Минобразования Ростовской области от _________________ № 24/3.1-________</t>
  </si>
  <si>
    <t>Да https://www.donland.ru/activity/1470/</t>
  </si>
  <si>
    <t>Ростовская область</t>
  </si>
  <si>
    <t>В рамках областного дня профориентации молодежи "Сделай свой выбор" и профориентационных декад проводятся Уроки занятости и профориентации; мероприятия в рамках заключенного Соглашения Управления образования города Ростова-на-Дону  и Федеральнго государственного автономного образовательного учреждения высшего образования «Южный федеральный университет» о сотрудничестве; в рамках профильный направлений введение специаильных курсов по естественным, инженерным, социально-гуманитарным наукам, по архитектуре и искусству и др.</t>
  </si>
  <si>
    <r>
      <t xml:space="preserve">Наименование субъекта 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b/>
        <u/>
        <sz val="11"/>
        <color rgb="FF000000"/>
        <rFont val="Times New Roman"/>
        <family val="1"/>
        <charset val="204"/>
      </rPr>
      <t>Ростовская область</t>
    </r>
  </si>
  <si>
    <t>Результаты олимпиад,чемпионатов Worldskills,тестирований, защиты проектов; количество выпускников, продолживших обучение в ВУЗах и ССУЗах педагогической направленности</t>
  </si>
  <si>
    <t>https://rostov-gorod.ru/administration/structure/the-municipal-institutions-and-enterprises/iaco/action/proekty/profilnye-klassy/meropriyatiya-proekta.php</t>
  </si>
  <si>
    <t xml:space="preserve">Ростов-на-Дону: https://rostov-gorod.ru/administration/structure/the-municipal-institutions-and-enterprises/iaco/action/proekty/profilnye-klassy/meropriyatiya-proekta.php; педагогический лицей г. Таганрога: http://tagpedlicey.ru/svedeniya-ob-obrazovatelnoy-organizacii/dokumenty;Веселовский район: http://vessosh1.ru/mmagic.html?page=/sveden/education.html </t>
  </si>
  <si>
    <t>Кочеткова О.А., директор, goulic_ped_tagan@rostobr.ru, 8(8634)33-16-11</t>
  </si>
  <si>
    <t xml:space="preserve">Региональный чемпионат "Молодые профессионалы" (Ворлдскиллс Россия) Ростовской области; Ранняя профессиональная ориентация учащихся 6-11 классов общеобразовательных организаций "Билет в будущее";
Олимпиада по русскому языку "Знание русского языка - дорога в будущее", Олимпиада по математике "Знатоки математики", интегрированная олимпиада "Высшая проба"КОЛЛЕДЖ";
областной Конкурс студенческих проектов и практик воспитания в общеобразовательных организациях «Вожатые – школе».                                              Дистанционная олимпиада по психологии для поступающих в ЮФУ. Квалификационный экзамен для выпускников профильных психолого-педагогических классов в  АПП ЮФУ </t>
  </si>
  <si>
    <t xml:space="preserve">https://college-dpc.ru/;school.sfedu.ru;
app.sfedu.ru </t>
  </si>
  <si>
    <t>http://tagpedlicey.ru/svedeniya-ob-obrazovatelnoy-organizacii/dokumenty/;  профориентационная работа -Обучающимся - Официальный сайт МБОУ "Лицей №57" города Ростова-на-Дону(siteedu.ru)</t>
  </si>
  <si>
    <t>Кочеткова О.А., директор, goulic_ped_tagan@rostobr.ru, 8(8634)33-16-11; Иванкова Елена Валерьевна,elena-ivankova1@mail.ru,89281729472</t>
  </si>
  <si>
    <t>sch13075; sch613159</t>
  </si>
  <si>
    <t>ГБОУ РО "Таганрогский педагогический лицей-интернат"; МБОУ"Лицей №57" г. Ростова-на-Дону</t>
  </si>
  <si>
    <t>главный специалист отедла общего и дополнительного образования минобразования Ростовской области Дадаш Елена Александрован, 8 (863) 240 96 94, dadash_ea@rostobr.ru</t>
  </si>
  <si>
    <t xml:space="preserve">ГБОУ РО "Таганрогский педагогический лицей-интернат"; МБОУ"Лицей №57" г. Ростова-на-Дону </t>
  </si>
  <si>
    <t>http://tagpedlicey.ru; https://licei57rostov.siteedu.ru/</t>
  </si>
  <si>
    <t>Количество образовательных организаций региона, в которых реализуются программы дополнительного образования детей, направленные на допрофессиональную педагогическую подготовку, всего</t>
  </si>
  <si>
    <t>Количество проводимых региональных и муниципальных олимпиад и иных конкурсов, направленных на выявление педагогически одаренных школьников, в том числе</t>
  </si>
  <si>
    <t>Количество принявших участие в 2020 г. обучающихся субъекта в проводимых региональных и муниципальных олимпиад и иных конкурсов, направленных на выявление педагогически одаренных школьников, в том числе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</si>
</sst>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Fill="1" applyAlignment="1"/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6" fillId="0" borderId="2" xfId="0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gpedlicey.r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rostov-gorod.ru/administration/structure/the-municipal-institutions-and-enterprises/iaco/action/proekty/profilnye-klassy/meropriyatiya-proekta.php" TargetMode="External"/><Relationship Id="rId1" Type="http://schemas.openxmlformats.org/officeDocument/2006/relationships/hyperlink" Target="https://rostov-gorod.ru/administration/structure/the-municipal-institutions-and-enterprises/iaco/action/proekty/profilnye-klassy/meropriyatiya-proekta.php" TargetMode="External"/><Relationship Id="rId6" Type="http://schemas.openxmlformats.org/officeDocument/2006/relationships/hyperlink" Target="https://college-dpc.ru/;school.sfedu.ru;app.sfedu.ru" TargetMode="External"/><Relationship Id="rId5" Type="http://schemas.openxmlformats.org/officeDocument/2006/relationships/hyperlink" Target="http://tagpedlicey.ru/" TargetMode="External"/><Relationship Id="rId4" Type="http://schemas.openxmlformats.org/officeDocument/2006/relationships/hyperlink" Target="http://tagpedlicey.ru/svedeniya-ob-obrazovatelnoy-organizacii/dokumenty/;%20%20&#1087;&#1088;&#1086;&#1092;&#1086;&#1088;&#1080;&#1077;&#1085;&#1090;&#1072;&#1094;&#1080;&#1086;&#1085;&#1085;&#1072;&#1103;%20&#1088;&#1072;&#1073;&#1086;&#1090;&#1072;%20-&#1054;&#1073;&#1091;&#1095;&#1072;&#1102;&#1097;&#1080;&#1084;&#1089;&#1103;%20-%20&#1054;&#1092;&#1080;&#1094;&#1080;&#1072;&#1083;&#1100;&#1085;&#1099;&#1081;%20&#1089;&#1072;&#1081;&#1090;%20&#1052;&#1041;&#1054;&#1059;%20%22&#1051;&#1080;&#1094;&#1077;&#1081;%20&#8470;57%22%20&#1075;&#1086;&#1088;&#1086;&#1076;&#1072;%20&#1056;&#1086;&#1089;&#1090;&#1086;&#1074;&#1072;-&#1085;&#1072;-&#1044;&#1086;&#1085;&#1091;(siteedu.ru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topLeftCell="A24" workbookViewId="0">
      <selection activeCell="E32" sqref="E32"/>
    </sheetView>
  </sheetViews>
  <sheetFormatPr defaultColWidth="14.42578125" defaultRowHeight="15" customHeight="1" x14ac:dyDescent="0.25"/>
  <cols>
    <col min="1" max="1" width="9.140625" customWidth="1"/>
    <col min="2" max="2" width="51.5703125" customWidth="1"/>
    <col min="3" max="3" width="47.5703125" customWidth="1"/>
  </cols>
  <sheetData>
    <row r="1" spans="1:3" s="2" customFormat="1" ht="15" customHeight="1" x14ac:dyDescent="0.25">
      <c r="A1" s="22" t="s">
        <v>114</v>
      </c>
      <c r="B1" s="22"/>
      <c r="C1" s="22"/>
    </row>
    <row r="2" spans="1:3" x14ac:dyDescent="0.25">
      <c r="A2" s="5"/>
      <c r="B2" s="23" t="s">
        <v>118</v>
      </c>
      <c r="C2" s="24"/>
    </row>
    <row r="3" spans="1:3" x14ac:dyDescent="0.25">
      <c r="A3" s="5"/>
      <c r="B3" s="4"/>
      <c r="C3" s="5"/>
    </row>
    <row r="4" spans="1:3" ht="15" customHeight="1" x14ac:dyDescent="0.25">
      <c r="A4" s="25" t="s">
        <v>0</v>
      </c>
      <c r="B4" s="25" t="s">
        <v>1</v>
      </c>
      <c r="C4" s="29" t="s">
        <v>116</v>
      </c>
    </row>
    <row r="5" spans="1:3" x14ac:dyDescent="0.25">
      <c r="A5" s="27"/>
      <c r="B5" s="27"/>
      <c r="C5" s="27"/>
    </row>
    <row r="6" spans="1:3" ht="38.25" x14ac:dyDescent="0.25">
      <c r="A6" s="10"/>
      <c r="B6" s="13" t="s">
        <v>2</v>
      </c>
      <c r="C6" s="13"/>
    </row>
    <row r="7" spans="1:3" ht="51" x14ac:dyDescent="0.25">
      <c r="A7" s="10">
        <v>1</v>
      </c>
      <c r="B7" s="7" t="s">
        <v>3</v>
      </c>
      <c r="C7" s="13"/>
    </row>
    <row r="8" spans="1:3" x14ac:dyDescent="0.25">
      <c r="A8" s="28"/>
      <c r="B8" s="14" t="s">
        <v>4</v>
      </c>
      <c r="C8" s="13" t="s">
        <v>115</v>
      </c>
    </row>
    <row r="9" spans="1:3" x14ac:dyDescent="0.25">
      <c r="A9" s="27"/>
      <c r="B9" s="14" t="s">
        <v>5</v>
      </c>
      <c r="C9" s="13"/>
    </row>
    <row r="10" spans="1:3" ht="25.5" x14ac:dyDescent="0.25">
      <c r="A10" s="11" t="s">
        <v>6</v>
      </c>
      <c r="B10" s="7" t="s">
        <v>7</v>
      </c>
      <c r="C10" s="13"/>
    </row>
    <row r="11" spans="1:3" ht="25.5" x14ac:dyDescent="0.25">
      <c r="A11" s="11" t="s">
        <v>8</v>
      </c>
      <c r="B11" s="7" t="s">
        <v>9</v>
      </c>
      <c r="C11" s="13"/>
    </row>
    <row r="12" spans="1:3" x14ac:dyDescent="0.25">
      <c r="A12" s="28"/>
      <c r="B12" s="14" t="s">
        <v>10</v>
      </c>
      <c r="C12" s="13">
        <v>35</v>
      </c>
    </row>
    <row r="13" spans="1:3" x14ac:dyDescent="0.25">
      <c r="A13" s="27"/>
      <c r="B13" s="14" t="s">
        <v>11</v>
      </c>
      <c r="C13" s="13">
        <v>26</v>
      </c>
    </row>
    <row r="14" spans="1:3" ht="38.25" x14ac:dyDescent="0.25">
      <c r="A14" s="11" t="s">
        <v>12</v>
      </c>
      <c r="B14" s="7" t="s">
        <v>13</v>
      </c>
      <c r="C14" s="13"/>
    </row>
    <row r="15" spans="1:3" x14ac:dyDescent="0.25">
      <c r="A15" s="28"/>
      <c r="B15" s="14" t="s">
        <v>10</v>
      </c>
      <c r="C15" s="13">
        <v>0</v>
      </c>
    </row>
    <row r="16" spans="1:3" x14ac:dyDescent="0.25">
      <c r="A16" s="27"/>
      <c r="B16" s="14" t="s">
        <v>11</v>
      </c>
      <c r="C16" s="13">
        <v>0</v>
      </c>
    </row>
    <row r="17" spans="1:5" x14ac:dyDescent="0.25">
      <c r="A17" s="11" t="s">
        <v>14</v>
      </c>
      <c r="B17" s="7" t="s">
        <v>15</v>
      </c>
      <c r="C17" s="13">
        <v>0</v>
      </c>
    </row>
    <row r="18" spans="1:5" ht="38.25" x14ac:dyDescent="0.25">
      <c r="A18" s="11" t="s">
        <v>16</v>
      </c>
      <c r="B18" s="7" t="s">
        <v>17</v>
      </c>
      <c r="C18" s="13">
        <v>0</v>
      </c>
    </row>
    <row r="19" spans="1:5" x14ac:dyDescent="0.25">
      <c r="A19" s="28"/>
      <c r="B19" s="14" t="s">
        <v>18</v>
      </c>
      <c r="C19" s="13">
        <v>16</v>
      </c>
    </row>
    <row r="20" spans="1:5" ht="25.5" x14ac:dyDescent="0.25">
      <c r="A20" s="27"/>
      <c r="B20" s="14" t="s">
        <v>19</v>
      </c>
      <c r="C20" s="13">
        <v>0</v>
      </c>
    </row>
    <row r="21" spans="1:5" ht="252" customHeight="1" x14ac:dyDescent="0.25">
      <c r="A21" s="15" t="s">
        <v>20</v>
      </c>
      <c r="B21" s="7" t="s">
        <v>21</v>
      </c>
      <c r="C21" s="7" t="s">
        <v>117</v>
      </c>
    </row>
    <row r="22" spans="1:5" ht="150" customHeight="1" x14ac:dyDescent="0.25">
      <c r="A22" s="15" t="s">
        <v>22</v>
      </c>
      <c r="B22" s="7" t="s">
        <v>23</v>
      </c>
      <c r="C22" s="7" t="s">
        <v>119</v>
      </c>
    </row>
    <row r="23" spans="1:5" ht="56.25" customHeight="1" x14ac:dyDescent="0.25">
      <c r="A23" s="11"/>
      <c r="B23" s="13" t="s">
        <v>24</v>
      </c>
      <c r="C23" s="13"/>
    </row>
    <row r="24" spans="1:5" ht="15.75" customHeight="1" x14ac:dyDescent="0.25">
      <c r="A24" s="10">
        <v>4</v>
      </c>
      <c r="B24" s="7" t="s">
        <v>25</v>
      </c>
      <c r="C24" s="10">
        <v>2889</v>
      </c>
    </row>
    <row r="25" spans="1:5" ht="15.75" customHeight="1" x14ac:dyDescent="0.25">
      <c r="A25" s="10"/>
      <c r="B25" s="7" t="s">
        <v>26</v>
      </c>
      <c r="C25" s="10"/>
    </row>
    <row r="26" spans="1:5" ht="15.75" customHeight="1" x14ac:dyDescent="0.25">
      <c r="A26" s="11" t="s">
        <v>27</v>
      </c>
      <c r="B26" s="7" t="s">
        <v>28</v>
      </c>
      <c r="C26" s="10">
        <v>1151</v>
      </c>
    </row>
    <row r="27" spans="1:5" ht="27.75" customHeight="1" x14ac:dyDescent="0.25">
      <c r="A27" s="11" t="s">
        <v>29</v>
      </c>
      <c r="B27" s="7" t="s">
        <v>30</v>
      </c>
      <c r="C27" s="10">
        <v>14</v>
      </c>
    </row>
    <row r="28" spans="1:5" ht="33.75" customHeight="1" x14ac:dyDescent="0.25">
      <c r="A28" s="11" t="s">
        <v>31</v>
      </c>
      <c r="B28" s="7" t="s">
        <v>32</v>
      </c>
      <c r="C28" s="10">
        <v>116</v>
      </c>
    </row>
    <row r="29" spans="1:5" ht="28.5" customHeight="1" x14ac:dyDescent="0.25">
      <c r="A29" s="11" t="s">
        <v>33</v>
      </c>
      <c r="B29" s="7" t="s">
        <v>34</v>
      </c>
      <c r="C29" s="10">
        <v>183</v>
      </c>
    </row>
    <row r="30" spans="1:5" ht="72" customHeight="1" x14ac:dyDescent="0.25">
      <c r="A30" s="10">
        <v>5</v>
      </c>
      <c r="B30" s="7" t="s">
        <v>35</v>
      </c>
      <c r="C30" s="10">
        <v>20</v>
      </c>
    </row>
    <row r="31" spans="1:5" ht="39" customHeight="1" x14ac:dyDescent="0.25">
      <c r="A31" s="25">
        <v>6</v>
      </c>
      <c r="B31" s="7" t="s">
        <v>36</v>
      </c>
      <c r="C31" s="10"/>
    </row>
    <row r="32" spans="1:5" ht="15.75" customHeight="1" x14ac:dyDescent="0.25">
      <c r="A32" s="26"/>
      <c r="B32" s="14" t="s">
        <v>37</v>
      </c>
      <c r="C32" s="10">
        <v>299</v>
      </c>
      <c r="E32">
        <f>C32+C33</f>
        <v>539</v>
      </c>
    </row>
    <row r="33" spans="1:5" ht="15.75" customHeight="1" x14ac:dyDescent="0.25">
      <c r="A33" s="27"/>
      <c r="B33" s="14" t="s">
        <v>38</v>
      </c>
      <c r="C33" s="10">
        <v>240</v>
      </c>
    </row>
    <row r="34" spans="1:5" ht="200.25" customHeight="1" x14ac:dyDescent="0.25">
      <c r="A34" s="10">
        <v>7</v>
      </c>
      <c r="B34" s="7" t="s">
        <v>39</v>
      </c>
      <c r="C34" s="12" t="s">
        <v>121</v>
      </c>
    </row>
    <row r="35" spans="1:5" ht="111" customHeight="1" x14ac:dyDescent="0.25">
      <c r="A35" s="10">
        <v>8</v>
      </c>
      <c r="B35" s="7" t="s">
        <v>41</v>
      </c>
      <c r="C35" s="12" t="s">
        <v>120</v>
      </c>
    </row>
    <row r="36" spans="1:5" ht="49.5" customHeight="1" x14ac:dyDescent="0.25">
      <c r="A36" s="10">
        <v>9</v>
      </c>
      <c r="B36" s="7" t="s">
        <v>42</v>
      </c>
      <c r="C36" s="10" t="s">
        <v>40</v>
      </c>
    </row>
    <row r="37" spans="1:5" ht="63" customHeight="1" x14ac:dyDescent="0.25">
      <c r="A37" s="11" t="s">
        <v>43</v>
      </c>
      <c r="B37" s="7" t="s">
        <v>44</v>
      </c>
      <c r="C37" s="7" t="s">
        <v>128</v>
      </c>
    </row>
    <row r="38" spans="1:5" ht="15.75" customHeight="1" x14ac:dyDescent="0.25">
      <c r="A38" s="11" t="s">
        <v>45</v>
      </c>
      <c r="B38" s="7" t="s">
        <v>46</v>
      </c>
      <c r="C38" s="8" t="s">
        <v>127</v>
      </c>
      <c r="D38" s="6"/>
      <c r="E38" s="6"/>
    </row>
    <row r="39" spans="1:5" ht="116.25" customHeight="1" x14ac:dyDescent="0.25">
      <c r="A39" s="11" t="s">
        <v>47</v>
      </c>
      <c r="B39" s="9" t="s">
        <v>48</v>
      </c>
      <c r="C39" s="12" t="s">
        <v>131</v>
      </c>
    </row>
    <row r="40" spans="1:5" ht="181.5" customHeight="1" x14ac:dyDescent="0.25">
      <c r="A40" s="11" t="s">
        <v>49</v>
      </c>
      <c r="B40" s="9" t="s">
        <v>50</v>
      </c>
      <c r="C40" s="12" t="s">
        <v>125</v>
      </c>
    </row>
    <row r="41" spans="1:5" ht="93" customHeight="1" x14ac:dyDescent="0.25">
      <c r="A41" s="11" t="s">
        <v>51</v>
      </c>
      <c r="B41" s="9" t="s">
        <v>52</v>
      </c>
      <c r="C41" s="9" t="s">
        <v>126</v>
      </c>
    </row>
    <row r="42" spans="1:5" ht="46.5" customHeight="1" x14ac:dyDescent="0.25">
      <c r="A42" s="11"/>
      <c r="B42" s="16" t="s">
        <v>53</v>
      </c>
      <c r="C42" s="17"/>
    </row>
    <row r="43" spans="1:5" ht="98.25" customHeight="1" x14ac:dyDescent="0.25">
      <c r="A43" s="11" t="s">
        <v>54</v>
      </c>
      <c r="B43" s="7" t="s">
        <v>132</v>
      </c>
      <c r="C43" s="10">
        <v>21</v>
      </c>
    </row>
    <row r="44" spans="1:5" ht="36.75" customHeight="1" x14ac:dyDescent="0.25">
      <c r="A44" s="11"/>
      <c r="B44" s="7" t="s">
        <v>26</v>
      </c>
      <c r="C44" s="10"/>
    </row>
    <row r="45" spans="1:5" ht="15.75" customHeight="1" x14ac:dyDescent="0.25">
      <c r="A45" s="11" t="s">
        <v>55</v>
      </c>
      <c r="B45" s="7" t="s">
        <v>28</v>
      </c>
      <c r="C45" s="10">
        <v>17</v>
      </c>
    </row>
    <row r="46" spans="1:5" ht="27.75" customHeight="1" x14ac:dyDescent="0.25">
      <c r="A46" s="11" t="s">
        <v>56</v>
      </c>
      <c r="B46" s="7" t="s">
        <v>30</v>
      </c>
      <c r="C46" s="10">
        <v>0</v>
      </c>
    </row>
    <row r="47" spans="1:5" ht="37.5" customHeight="1" x14ac:dyDescent="0.25">
      <c r="A47" s="11" t="s">
        <v>57</v>
      </c>
      <c r="B47" s="7" t="s">
        <v>58</v>
      </c>
      <c r="C47" s="10">
        <v>2</v>
      </c>
    </row>
    <row r="48" spans="1:5" ht="32.25" customHeight="1" x14ac:dyDescent="0.25">
      <c r="A48" s="11" t="s">
        <v>59</v>
      </c>
      <c r="B48" s="7" t="s">
        <v>60</v>
      </c>
      <c r="C48" s="10">
        <v>2</v>
      </c>
    </row>
    <row r="49" spans="1:3" ht="34.5" customHeight="1" x14ac:dyDescent="0.25">
      <c r="A49" s="11" t="s">
        <v>61</v>
      </c>
      <c r="B49" s="18" t="s">
        <v>62</v>
      </c>
      <c r="C49" s="10"/>
    </row>
    <row r="50" spans="1:3" ht="30" customHeight="1" x14ac:dyDescent="0.25">
      <c r="A50" s="11" t="s">
        <v>63</v>
      </c>
      <c r="B50" s="7" t="s">
        <v>64</v>
      </c>
      <c r="C50" s="10" t="s">
        <v>40</v>
      </c>
    </row>
    <row r="51" spans="1:3" ht="69.75" customHeight="1" x14ac:dyDescent="0.25">
      <c r="A51" s="11" t="s">
        <v>65</v>
      </c>
      <c r="B51" s="7" t="s">
        <v>66</v>
      </c>
      <c r="C51" s="7" t="s">
        <v>130</v>
      </c>
    </row>
    <row r="52" spans="1:3" ht="15.75" customHeight="1" x14ac:dyDescent="0.25">
      <c r="A52" s="11" t="s">
        <v>67</v>
      </c>
      <c r="B52" s="7" t="s">
        <v>46</v>
      </c>
      <c r="C52" s="8" t="s">
        <v>127</v>
      </c>
    </row>
    <row r="53" spans="1:3" ht="68.25" customHeight="1" x14ac:dyDescent="0.25">
      <c r="A53" s="11" t="s">
        <v>68</v>
      </c>
      <c r="B53" s="7" t="s">
        <v>69</v>
      </c>
      <c r="C53" s="12" t="s">
        <v>131</v>
      </c>
    </row>
    <row r="54" spans="1:3" ht="48.75" customHeight="1" x14ac:dyDescent="0.25">
      <c r="A54" s="11" t="s">
        <v>70</v>
      </c>
      <c r="B54" s="7" t="s">
        <v>71</v>
      </c>
      <c r="C54" s="9" t="s">
        <v>122</v>
      </c>
    </row>
    <row r="55" spans="1:3" ht="42.75" customHeight="1" x14ac:dyDescent="0.25">
      <c r="A55" s="11" t="s">
        <v>72</v>
      </c>
      <c r="B55" s="7" t="s">
        <v>73</v>
      </c>
      <c r="C55" s="10" t="s">
        <v>40</v>
      </c>
    </row>
    <row r="56" spans="1:3" ht="39" customHeight="1" x14ac:dyDescent="0.25">
      <c r="A56" s="11" t="s">
        <v>74</v>
      </c>
      <c r="B56" s="7" t="s">
        <v>66</v>
      </c>
      <c r="C56" s="10" t="s">
        <v>40</v>
      </c>
    </row>
    <row r="57" spans="1:3" ht="35.25" customHeight="1" x14ac:dyDescent="0.25">
      <c r="A57" s="11" t="s">
        <v>75</v>
      </c>
      <c r="B57" s="7" t="s">
        <v>69</v>
      </c>
      <c r="C57" s="10" t="s">
        <v>40</v>
      </c>
    </row>
    <row r="58" spans="1:3" ht="39.75" customHeight="1" x14ac:dyDescent="0.25">
      <c r="A58" s="11" t="s">
        <v>76</v>
      </c>
      <c r="B58" s="7" t="s">
        <v>71</v>
      </c>
      <c r="C58" s="10" t="s">
        <v>40</v>
      </c>
    </row>
    <row r="59" spans="1:3" ht="57" customHeight="1" x14ac:dyDescent="0.25">
      <c r="A59" s="11"/>
      <c r="B59" s="13" t="s">
        <v>77</v>
      </c>
      <c r="C59" s="13"/>
    </row>
    <row r="60" spans="1:3" ht="42" customHeight="1" x14ac:dyDescent="0.25">
      <c r="A60" s="11" t="s">
        <v>78</v>
      </c>
      <c r="B60" s="7" t="s">
        <v>133</v>
      </c>
      <c r="C60" s="10">
        <v>2</v>
      </c>
    </row>
    <row r="61" spans="1:3" ht="15.75" customHeight="1" x14ac:dyDescent="0.25">
      <c r="A61" s="11" t="s">
        <v>79</v>
      </c>
      <c r="B61" s="7" t="s">
        <v>80</v>
      </c>
      <c r="C61" s="10"/>
    </row>
    <row r="62" spans="1:3" ht="15.75" customHeight="1" x14ac:dyDescent="0.25">
      <c r="A62" s="11" t="s">
        <v>81</v>
      </c>
      <c r="B62" s="7" t="s">
        <v>82</v>
      </c>
      <c r="C62" s="10">
        <v>2</v>
      </c>
    </row>
    <row r="63" spans="1:3" ht="15.75" customHeight="1" x14ac:dyDescent="0.25">
      <c r="A63" s="11" t="s">
        <v>83</v>
      </c>
      <c r="B63" s="7" t="s">
        <v>84</v>
      </c>
      <c r="C63" s="10"/>
    </row>
    <row r="64" spans="1:3" ht="105.75" customHeight="1" x14ac:dyDescent="0.25">
      <c r="A64" s="11" t="s">
        <v>85</v>
      </c>
      <c r="B64" s="7" t="s">
        <v>134</v>
      </c>
      <c r="C64" s="10">
        <v>19</v>
      </c>
    </row>
    <row r="65" spans="1:5" ht="15.75" customHeight="1" x14ac:dyDescent="0.25">
      <c r="A65" s="11" t="s">
        <v>86</v>
      </c>
      <c r="B65" s="7" t="s">
        <v>80</v>
      </c>
      <c r="C65" s="10"/>
    </row>
    <row r="66" spans="1:5" ht="15.75" customHeight="1" x14ac:dyDescent="0.25">
      <c r="A66" s="11" t="s">
        <v>87</v>
      </c>
      <c r="B66" s="7" t="s">
        <v>82</v>
      </c>
      <c r="C66" s="10">
        <v>19</v>
      </c>
    </row>
    <row r="67" spans="1:5" ht="15.75" customHeight="1" x14ac:dyDescent="0.25">
      <c r="A67" s="11" t="s">
        <v>88</v>
      </c>
      <c r="B67" s="7" t="s">
        <v>84</v>
      </c>
      <c r="C67" s="10"/>
    </row>
    <row r="68" spans="1:5" ht="69.75" customHeight="1" x14ac:dyDescent="0.25">
      <c r="A68" s="11" t="s">
        <v>89</v>
      </c>
      <c r="B68" s="7" t="s">
        <v>90</v>
      </c>
      <c r="C68" s="10">
        <v>6</v>
      </c>
    </row>
    <row r="69" spans="1:5" ht="15.75" customHeight="1" x14ac:dyDescent="0.25">
      <c r="A69" s="11" t="s">
        <v>91</v>
      </c>
      <c r="B69" s="7" t="s">
        <v>80</v>
      </c>
      <c r="C69" s="13"/>
    </row>
    <row r="70" spans="1:5" ht="15.75" customHeight="1" x14ac:dyDescent="0.25">
      <c r="A70" s="11" t="s">
        <v>92</v>
      </c>
      <c r="B70" s="7" t="s">
        <v>82</v>
      </c>
      <c r="C70" s="10">
        <v>6</v>
      </c>
    </row>
    <row r="71" spans="1:5" ht="15.75" customHeight="1" x14ac:dyDescent="0.25">
      <c r="A71" s="11" t="s">
        <v>93</v>
      </c>
      <c r="B71" s="7" t="s">
        <v>84</v>
      </c>
      <c r="C71" s="10"/>
    </row>
    <row r="72" spans="1:5" ht="402" customHeight="1" x14ac:dyDescent="0.25">
      <c r="A72" s="10">
        <v>16</v>
      </c>
      <c r="B72" s="7" t="s">
        <v>94</v>
      </c>
      <c r="C72" s="7" t="s">
        <v>123</v>
      </c>
    </row>
    <row r="73" spans="1:5" ht="47.25" customHeight="1" x14ac:dyDescent="0.25">
      <c r="A73" s="10">
        <v>17</v>
      </c>
      <c r="B73" s="19" t="s">
        <v>95</v>
      </c>
      <c r="C73" s="12" t="s">
        <v>124</v>
      </c>
    </row>
    <row r="74" spans="1:5" ht="62.25" customHeight="1" x14ac:dyDescent="0.25">
      <c r="A74" s="10"/>
      <c r="B74" s="13" t="s">
        <v>96</v>
      </c>
      <c r="C74" s="10"/>
    </row>
    <row r="75" spans="1:5" ht="35.25" customHeight="1" x14ac:dyDescent="0.25">
      <c r="A75" s="10">
        <v>18</v>
      </c>
      <c r="B75" s="7" t="s">
        <v>97</v>
      </c>
      <c r="C75" s="10"/>
    </row>
    <row r="76" spans="1:5" ht="27.75" customHeight="1" x14ac:dyDescent="0.25">
      <c r="A76" s="10">
        <v>19</v>
      </c>
      <c r="B76" s="20" t="s">
        <v>98</v>
      </c>
      <c r="C76" s="10" t="s">
        <v>40</v>
      </c>
    </row>
    <row r="77" spans="1:5" ht="58.5" customHeight="1" x14ac:dyDescent="0.25">
      <c r="A77" s="10">
        <v>20</v>
      </c>
      <c r="B77" s="7" t="s">
        <v>99</v>
      </c>
      <c r="C77" s="10"/>
    </row>
    <row r="78" spans="1:5" ht="78" customHeight="1" x14ac:dyDescent="0.25">
      <c r="A78" s="10"/>
      <c r="B78" s="13" t="s">
        <v>100</v>
      </c>
      <c r="C78" s="10"/>
    </row>
    <row r="79" spans="1:5" ht="60.75" customHeight="1" x14ac:dyDescent="0.25">
      <c r="A79" s="21">
        <v>21</v>
      </c>
      <c r="B79" s="7" t="s">
        <v>101</v>
      </c>
      <c r="C79" s="10">
        <v>20</v>
      </c>
      <c r="E79" s="3"/>
    </row>
    <row r="80" spans="1:5" ht="30.75" customHeight="1" x14ac:dyDescent="0.25">
      <c r="A80" s="11" t="s">
        <v>102</v>
      </c>
      <c r="B80" s="20" t="s">
        <v>103</v>
      </c>
      <c r="C80" s="10">
        <v>20</v>
      </c>
      <c r="E80" s="3"/>
    </row>
    <row r="81" spans="1:5" ht="24" customHeight="1" x14ac:dyDescent="0.25">
      <c r="A81" s="11" t="s">
        <v>104</v>
      </c>
      <c r="B81" s="20" t="s">
        <v>82</v>
      </c>
      <c r="C81" s="10"/>
      <c r="E81" s="3"/>
    </row>
    <row r="82" spans="1:5" ht="59.25" customHeight="1" x14ac:dyDescent="0.25">
      <c r="A82" s="11" t="s">
        <v>105</v>
      </c>
      <c r="B82" s="7" t="s">
        <v>106</v>
      </c>
      <c r="C82" s="10">
        <v>2</v>
      </c>
      <c r="E82" s="3"/>
    </row>
    <row r="83" spans="1:5" ht="56.25" customHeight="1" x14ac:dyDescent="0.25">
      <c r="A83" s="11" t="s">
        <v>107</v>
      </c>
      <c r="B83" s="7" t="s">
        <v>108</v>
      </c>
      <c r="C83" s="10"/>
      <c r="E83" s="3"/>
    </row>
    <row r="84" spans="1:5" ht="15.75" customHeight="1" x14ac:dyDescent="0.25">
      <c r="A84" s="28"/>
      <c r="B84" s="14" t="s">
        <v>109</v>
      </c>
      <c r="C84" s="10">
        <v>6</v>
      </c>
      <c r="E84" s="3"/>
    </row>
    <row r="85" spans="1:5" ht="15.75" customHeight="1" x14ac:dyDescent="0.25">
      <c r="A85" s="26"/>
      <c r="B85" s="14" t="s">
        <v>110</v>
      </c>
      <c r="C85" s="10">
        <v>8</v>
      </c>
      <c r="E85" s="3"/>
    </row>
    <row r="86" spans="1:5" ht="15.75" customHeight="1" x14ac:dyDescent="0.25">
      <c r="A86" s="27"/>
      <c r="B86" s="14" t="s">
        <v>111</v>
      </c>
      <c r="C86" s="10">
        <v>8</v>
      </c>
      <c r="E86" s="3"/>
    </row>
    <row r="87" spans="1:5" ht="123.75" customHeight="1" x14ac:dyDescent="0.25">
      <c r="A87" s="11" t="s">
        <v>112</v>
      </c>
      <c r="B87" s="7" t="s">
        <v>113</v>
      </c>
      <c r="C87" s="7" t="s">
        <v>129</v>
      </c>
      <c r="E87" s="3"/>
    </row>
    <row r="88" spans="1:5" ht="15.75" customHeight="1" x14ac:dyDescent="0.25">
      <c r="A88" s="1"/>
      <c r="C88" s="1"/>
    </row>
    <row r="89" spans="1:5" ht="15.75" customHeight="1" x14ac:dyDescent="0.25">
      <c r="A89" s="1"/>
      <c r="C89" s="1"/>
    </row>
    <row r="90" spans="1:5" ht="15.75" customHeight="1" x14ac:dyDescent="0.25">
      <c r="A90" s="1"/>
      <c r="C90" s="1"/>
    </row>
    <row r="91" spans="1:5" ht="15.75" customHeight="1" x14ac:dyDescent="0.25">
      <c r="A91" s="1"/>
      <c r="C91" s="1"/>
    </row>
    <row r="92" spans="1:5" ht="15.75" customHeight="1" x14ac:dyDescent="0.25">
      <c r="A92" s="1"/>
      <c r="C92" s="1"/>
    </row>
    <row r="93" spans="1:5" ht="15.75" customHeight="1" x14ac:dyDescent="0.25">
      <c r="A93" s="1"/>
      <c r="C93" s="1"/>
    </row>
    <row r="94" spans="1:5" ht="15.75" customHeight="1" x14ac:dyDescent="0.25">
      <c r="A94" s="1"/>
      <c r="C94" s="1"/>
    </row>
    <row r="95" spans="1:5" ht="15.75" customHeight="1" x14ac:dyDescent="0.25">
      <c r="A95" s="1"/>
      <c r="C95" s="1"/>
    </row>
    <row r="96" spans="1:5" ht="15.75" customHeight="1" x14ac:dyDescent="0.25">
      <c r="A96" s="1"/>
      <c r="C96" s="1"/>
    </row>
    <row r="97" spans="1:3" ht="15.75" customHeight="1" x14ac:dyDescent="0.25">
      <c r="A97" s="1"/>
      <c r="C97" s="1"/>
    </row>
    <row r="98" spans="1:3" ht="15.75" customHeight="1" x14ac:dyDescent="0.25">
      <c r="A98" s="1"/>
      <c r="C98" s="1"/>
    </row>
    <row r="99" spans="1:3" ht="15.75" customHeight="1" x14ac:dyDescent="0.25">
      <c r="A99" s="1"/>
      <c r="C99" s="1"/>
    </row>
    <row r="100" spans="1:3" ht="15.75" customHeight="1" x14ac:dyDescent="0.25">
      <c r="A100" s="1"/>
      <c r="C100" s="1"/>
    </row>
    <row r="101" spans="1:3" ht="15.75" customHeight="1" x14ac:dyDescent="0.25">
      <c r="A101" s="1"/>
      <c r="C101" s="1"/>
    </row>
  </sheetData>
  <mergeCells count="11">
    <mergeCell ref="A1:C1"/>
    <mergeCell ref="B2:C2"/>
    <mergeCell ref="A31:A33"/>
    <mergeCell ref="A84:A86"/>
    <mergeCell ref="A8:A9"/>
    <mergeCell ref="A12:A13"/>
    <mergeCell ref="A15:A16"/>
    <mergeCell ref="A19:A20"/>
    <mergeCell ref="B4:B5"/>
    <mergeCell ref="C4:C5"/>
    <mergeCell ref="A4:A5"/>
  </mergeCells>
  <hyperlinks>
    <hyperlink ref="C34" r:id="rId1" display="https://rostov-gorod.ru/administration/structure/the-municipal-institutions-and-enterprises/iaco/action/proekty/profilnye-klassy/meropriyatiya-proekta.php"/>
    <hyperlink ref="C35" r:id="rId2"/>
    <hyperlink ref="C39" r:id="rId3" display="http://tagpedlicey.ru"/>
    <hyperlink ref="C40" r:id="rId4"/>
    <hyperlink ref="C53" r:id="rId5" display="http://tagpedlicey.ru"/>
    <hyperlink ref="C73" r:id="rId6"/>
  </hyperlinks>
  <pageMargins left="0.7" right="0.7" top="0.75" bottom="0.75" header="0" footer="0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Ростовская область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Дадаш Елена Александровна</cp:lastModifiedBy>
  <cp:lastPrinted>2021-02-02T14:00:42Z</cp:lastPrinted>
  <dcterms:created xsi:type="dcterms:W3CDTF">2021-01-15T09:06:40Z</dcterms:created>
  <dcterms:modified xsi:type="dcterms:W3CDTF">2021-07-14T08:22:13Z</dcterms:modified>
</cp:coreProperties>
</file>